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Лист1" sheetId="1" r:id="rId1"/>
    <sheet name="Лист3" sheetId="2" r:id="rId2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<sst xmlns="http://schemas.openxmlformats.org/spreadsheetml/2006/main" count="349" uniqueCount="273">
  <si>
    <t>№ п/п</t>
  </si>
  <si>
    <t>Мероприятие</t>
  </si>
  <si>
    <t>Место проведения</t>
  </si>
  <si>
    <t>Сроки (дата и время)</t>
  </si>
  <si>
    <t>Ответственный</t>
  </si>
  <si>
    <t>4</t>
  </si>
  <si>
    <t>1</t>
  </si>
  <si>
    <t>2</t>
  </si>
  <si>
    <t>3</t>
  </si>
  <si>
    <t>5</t>
  </si>
  <si>
    <t>6</t>
  </si>
  <si>
    <t>7</t>
  </si>
  <si>
    <t>по телефонограмме</t>
  </si>
  <si>
    <t>1. Организационные вопросы</t>
  </si>
  <si>
    <t>2. Научно-методическая деятельность</t>
  </si>
  <si>
    <t>в течение месяца</t>
  </si>
  <si>
    <t>ОУ</t>
  </si>
  <si>
    <t>8</t>
  </si>
  <si>
    <t>по графику</t>
  </si>
  <si>
    <t>3. Массовые мероприятия</t>
  </si>
  <si>
    <t>руководители и педагоги в ОУ</t>
  </si>
  <si>
    <t>9</t>
  </si>
  <si>
    <t>10</t>
  </si>
  <si>
    <t>11</t>
  </si>
  <si>
    <t>12</t>
  </si>
  <si>
    <t>13</t>
  </si>
  <si>
    <t>Организация и проведение муниципального этапа Всероссийской олимпиады школьников</t>
  </si>
  <si>
    <t>Муниципальный этап Всероссийской олимпиады школьников</t>
  </si>
  <si>
    <t>Базовые площадки</t>
  </si>
  <si>
    <t>Русский язык</t>
  </si>
  <si>
    <t>Право</t>
  </si>
  <si>
    <t>Математика</t>
  </si>
  <si>
    <t>Экология</t>
  </si>
  <si>
    <t>Обществознание</t>
  </si>
  <si>
    <t>Биология</t>
  </si>
  <si>
    <t>Астрономия</t>
  </si>
  <si>
    <t>Информатика и ИКТ</t>
  </si>
  <si>
    <t>Экономика</t>
  </si>
  <si>
    <t>Литература</t>
  </si>
  <si>
    <t>Химия</t>
  </si>
  <si>
    <t>История</t>
  </si>
  <si>
    <t>ОБЖ</t>
  </si>
  <si>
    <t>Подготовка и сдача отчётов (в бумажном и электронном виде) по итогам муниципального этапа олимпиад</t>
  </si>
  <si>
    <t>Школьный этап</t>
  </si>
  <si>
    <t>Формирование заявки на городской этап</t>
  </si>
  <si>
    <t>Православная Гимназия Сергия Радонежского, ул. Академическая, 26</t>
  </si>
  <si>
    <t>до 10 ноября</t>
  </si>
  <si>
    <t>в течение ноября</t>
  </si>
  <si>
    <t>по отдельному плану</t>
  </si>
  <si>
    <t>География</t>
  </si>
  <si>
    <t>Подготовка к Городской олимпиаде по искусству (Городской этап)</t>
  </si>
  <si>
    <t>Протоирей Борис Пивоваров</t>
  </si>
  <si>
    <t>НИПКиПРО Красный проспект, 2</t>
  </si>
  <si>
    <t>формирование предметных жюри и секций районной НПК</t>
  </si>
  <si>
    <t>администрация ОУ</t>
  </si>
  <si>
    <t>Курсы повышения квалификации</t>
  </si>
  <si>
    <t>4.</t>
  </si>
  <si>
    <t>5.   Аттестация</t>
  </si>
  <si>
    <t>6. Редакционно-издательская деятельность</t>
  </si>
  <si>
    <t xml:space="preserve">регистрация участников          </t>
  </si>
  <si>
    <t>Английский язык</t>
  </si>
  <si>
    <t>СУНЦ НГУ</t>
  </si>
  <si>
    <t>МБОУ СОШ № 119</t>
  </si>
  <si>
    <t>www.olimpiada.rgiis.ru</t>
  </si>
  <si>
    <t>ГЦРО,     
ул. Котовского, 8</t>
  </si>
  <si>
    <t>Советская ТГМ МКУДПО "ГЦРО"</t>
  </si>
  <si>
    <t xml:space="preserve">Советская ТГМ МКУДПО "ГЦРО"
sovetgcro@gmail.com </t>
  </si>
  <si>
    <t>Советская ТГМ МКУДПО "ГЦРО"   ул.Тружеников,  16а</t>
  </si>
  <si>
    <t xml:space="preserve">Советская ТГМ МКУДПО "ГЦРО" </t>
  </si>
  <si>
    <t>Советская ТГМ  МКУДПО "ГЦРО", руководители образовательных учреждений, руководители районных МО</t>
  </si>
  <si>
    <t>Н.А. Ашихмина</t>
  </si>
  <si>
    <t>Т.Л. Шамасова</t>
  </si>
  <si>
    <t>Г.С. Снарская, руководители ШМО учителей начальных классов</t>
  </si>
  <si>
    <t>ТГМ МКУ ДПО "ГЦРО" Советского  района (ул. Тружеников, 16а) sovetgcro@gmail.com</t>
  </si>
  <si>
    <t>вторник, четверг с 14-00 до 16-00 (по предварительной записи)</t>
  </si>
  <si>
    <t xml:space="preserve">Консультации по вопросам аттестации педагогов </t>
  </si>
  <si>
    <t>Работа ассоциации профессиональных объединений педагогов начального образования. Подготовка текстов олимпиад для начальной школы районного и муниципального уровня по иностранному языку</t>
  </si>
  <si>
    <t>Н.А.Ашихмина</t>
  </si>
  <si>
    <t xml:space="preserve">Н.А.Ашихмина         раб.тел.306-64-77         </t>
  </si>
  <si>
    <t xml:space="preserve">Французский язык </t>
  </si>
  <si>
    <t>Немецкий язык</t>
  </si>
  <si>
    <t>Технология</t>
  </si>
  <si>
    <t xml:space="preserve">Искусство (МХК) </t>
  </si>
  <si>
    <t xml:space="preserve">Физика </t>
  </si>
  <si>
    <t xml:space="preserve">Физическая культура </t>
  </si>
  <si>
    <t xml:space="preserve">Китайский язык </t>
  </si>
  <si>
    <t>Итальянский язык</t>
  </si>
  <si>
    <r>
      <rPr>
        <sz val="10"/>
        <rFont val="Times New Roman"/>
        <family val="1"/>
      </rPr>
      <t xml:space="preserve">С.Н. Коваль,
Т.Л. Шамасова
</t>
    </r>
    <r>
      <rPr>
        <sz val="10"/>
        <color indexed="10"/>
        <rFont val="Times New Roman"/>
        <family val="1"/>
      </rPr>
      <t xml:space="preserve">
</t>
    </r>
  </si>
  <si>
    <t>Размещение текущих материалов на сайте Советского филиала ГЦРО gcro.nios.ru</t>
  </si>
  <si>
    <t>Шамасова Т.Л., методисты</t>
  </si>
  <si>
    <t>3.1</t>
  </si>
  <si>
    <t>3.2</t>
  </si>
  <si>
    <t>Совещание с ответственными за проведение МЭ ВсОШ на базовых площадках</t>
  </si>
  <si>
    <t>С.Н. Макарова,
Т.Л. Шамасова,
ОУ</t>
  </si>
  <si>
    <t>СУНЦ НГУ (Новосибирск, Академгородок, ул. Ляпунова, 3)</t>
  </si>
  <si>
    <t xml:space="preserve">chubarovalesha@mail.ru, https://vk.com/club25479708 </t>
  </si>
  <si>
    <t>Муниципальный этап Олимпиады школьников по Основам православной культуры</t>
  </si>
  <si>
    <t>школьный этап научно-практической конференции учащихся 9-11 классов (по приказу ГУО мэрии)</t>
  </si>
  <si>
    <t>Н.А.Ашихмина,  О.В.Фишер, Л.И.Малеева</t>
  </si>
  <si>
    <t>Выставочный центр СО РАН (ул. Золотодолинская,11)</t>
  </si>
  <si>
    <t xml:space="preserve">ноябрь - декабрь </t>
  </si>
  <si>
    <t>Благотворительная акция "Волонтерская помощь детским садам"</t>
  </si>
  <si>
    <t xml:space="preserve"> 
 Кураторы волонтерских отрядов</t>
  </si>
  <si>
    <t xml:space="preserve">Городской конкурс для педагогов  на лучшую учебно-методическую разработку в рамках реализации курса «Основы религиозных культур и светской этики»  и предметной области «Основы духовно-нравственной культуры народов России» </t>
  </si>
  <si>
    <t>По телефонограмме</t>
  </si>
  <si>
    <t xml:space="preserve">Конкурсные материалы и заявка принимаются в электронном виде на сервисе подачи заявок: </t>
  </si>
  <si>
    <t>http://uchsib.com/ru-RU/exhibitors/golden-medal.aspx</t>
  </si>
  <si>
    <t>Новосибирский Экспоцентр (ул.Станционная, 104)</t>
  </si>
  <si>
    <t>http://uchsib.com</t>
  </si>
  <si>
    <t>Подробная информация о выставке на сайте:</t>
  </si>
  <si>
    <t xml:space="preserve"> Конкурс профессионального мастерства для педагогов начальных классов "Мой лучший урок"</t>
  </si>
  <si>
    <t>Оргкомитет</t>
  </si>
  <si>
    <t>НИПКиПРО</t>
  </si>
  <si>
    <t>29 ноября               в 10-00</t>
  </si>
  <si>
    <t>Открытый Турнир юных химиков Новосибирской области и  школа ТУРНИРА ЮНЫХ ХИМИКОВ</t>
  </si>
  <si>
    <t>14</t>
  </si>
  <si>
    <t>Фестиваль занимательных опытов по физике</t>
  </si>
  <si>
    <t>МБОУ гимназия № 5</t>
  </si>
  <si>
    <t>М.В. Михаэлис, И.Ю. Семенова</t>
  </si>
  <si>
    <t xml:space="preserve">
Т.Л. Шамасова, 
Е.А. Зимина,
И.А. Давыдова </t>
  </si>
  <si>
    <t>Городское методическое объединение  учителей ОРКСЭ и ОДНКНР</t>
  </si>
  <si>
    <t xml:space="preserve">Информация о выставке УчСиб-2019                         Положение о конкурсе "Золотая медаль выставки" Номинации конкурса "Золотая медаль" </t>
  </si>
  <si>
    <t xml:space="preserve">14-16 марта </t>
  </si>
  <si>
    <t>Конкурс профессионального мастерства "Учитель года-2018" (подготовка к районному этапу)</t>
  </si>
  <si>
    <t xml:space="preserve">дистанционно с 06 по 29 ноября </t>
  </si>
  <si>
    <t>Ирина Леонтьевна Беленок, тел.223-13-41</t>
  </si>
  <si>
    <t xml:space="preserve">с 06 по 23 ноября </t>
  </si>
  <si>
    <t xml:space="preserve"> "Современные педагогические технологии музыкального воспитания дошкольников в условиях реализации ФГОС ДО"  (108 часов)                                                           М.В.Белова  (МКДОУ №506)</t>
  </si>
  <si>
    <t xml:space="preserve"> "Организация работы с детьми раннего возраста в условиях реализации ФГОС ДО" (108 часов)                            Н.В.Плужникова (МКДОУ №374)</t>
  </si>
  <si>
    <t>с 29 октября по 16  ноября</t>
  </si>
  <si>
    <t>с 19 ноября по 07 декабря</t>
  </si>
  <si>
    <t>"Организация методической работы в условиях реализации ФГОС ДО"(108 часов) М.Н.Баженова (ЧОУ Православная гимназия во имя Преподобного Сергия Радонежского)</t>
  </si>
  <si>
    <t>Установочный семинар "Стратегические приоритеты в работе РМО учителей-логопедов"</t>
  </si>
  <si>
    <t>МАОУ ОЦ "Горностай" (ул. Иванова, 44)</t>
  </si>
  <si>
    <t>14 ноября 
в 09-00</t>
  </si>
  <si>
    <t xml:space="preserve">   С.О.Варро                           </t>
  </si>
  <si>
    <t>Районный Фестиваль, посвященный Дню народного единства</t>
  </si>
  <si>
    <t>04 ноября в 16-00</t>
  </si>
  <si>
    <t>ДК "Звезда" (ул.Иванова, 53)</t>
  </si>
  <si>
    <t>Н.А.Ашихмина,           О.В.Перескокова,       Л.И.Малеева</t>
  </si>
  <si>
    <t>Городской семинар для музыкальных руководителей "Формирование нравственно-духовных ценностей у детей старшего дошкольного возраста в организации музыкальной деятельности"</t>
  </si>
  <si>
    <t>МКДОУ №487</t>
  </si>
  <si>
    <t>08 ноября                 в 10-00</t>
  </si>
  <si>
    <t>Н.А.Ашихмина,            Ю.Б.Ковалевская,        Е.А.Фомина,                  М.И. Иванова</t>
  </si>
  <si>
    <t>Координационное совещание со старшими воспитателями ДОО</t>
  </si>
  <si>
    <t>Конкурс профессионального мастерства "Мое лучшее образовательное мероприятие"</t>
  </si>
  <si>
    <t>I этап (муниципальный)</t>
  </si>
  <si>
    <t>с 15 октября по 15 ноября</t>
  </si>
  <si>
    <t>Н.А.Ашихмина, руководители ДОО</t>
  </si>
  <si>
    <t>12 ноября с 10ч до 12ч</t>
  </si>
  <si>
    <t xml:space="preserve">ТГМ МКУ ДПО "ГЦРО" Советского  района (ул. Тружеников, 16а) </t>
  </si>
  <si>
    <t>II этап областной</t>
  </si>
  <si>
    <t xml:space="preserve">с 03 по 17 декабря </t>
  </si>
  <si>
    <t>Н.А.Ашихмина, раб.тел.306-64-77</t>
  </si>
  <si>
    <t>13 ноября                      в 13-30</t>
  </si>
  <si>
    <t>Подготовка материалов для газеты "Педагогическое обозрение" (тема декабря "Калейдоскоп педагогических идей")</t>
  </si>
  <si>
    <t xml:space="preserve">Подготовка материалов для газеты "Дошкольный вестник" </t>
  </si>
  <si>
    <t xml:space="preserve">Подготовка к VIII Тихомировским Чтениям </t>
  </si>
  <si>
    <t>до 20 ноября   заявку на электронный адрес: 17classgim@nios.ru</t>
  </si>
  <si>
    <t>301-50-04, 8-913-900-22-83 – Яковлева Людмила Демьяновна</t>
  </si>
  <si>
    <t>до 30 ноября</t>
  </si>
  <si>
    <t>Прием работ на областной этап</t>
  </si>
  <si>
    <t>https://cloud.nipkipro.ru/index.php/s/tRc3gVocM7AkbUu</t>
  </si>
  <si>
    <t xml:space="preserve">                                                 Положение</t>
  </si>
  <si>
    <t>27 ноября               в 10.00</t>
  </si>
  <si>
    <t>Г.В.Боголепова</t>
  </si>
  <si>
    <t>Районный научно-методический семинар  для старших воспитателей и воспитателей ДОО «Спасительный совет.Роль притчи в урочной деятельности и детском творчестве»</t>
  </si>
  <si>
    <t>Православная гимназия во имя Преподобного Сергия Радонежского (ул.Академическая, 26)</t>
  </si>
  <si>
    <t>27 ноября в 10-00</t>
  </si>
  <si>
    <t>Районное методическое объединение музыкальных руководителей "Музыкально-игровой фольклор как экология детства"</t>
  </si>
  <si>
    <t>МКДОУ №260</t>
  </si>
  <si>
    <t>28 ноября  в 10-00</t>
  </si>
  <si>
    <t>Е.В.Мелехина,              Л.И.Латохина</t>
  </si>
  <si>
    <t>7. Дошкольное образование</t>
  </si>
  <si>
    <t>217 91 41 – Иванова Ирина Алексеевна</t>
  </si>
  <si>
    <t xml:space="preserve"> I тур (заочный)</t>
  </si>
  <si>
    <t>октябрь-апрель</t>
  </si>
  <si>
    <t xml:space="preserve">октябрь-декабрь </t>
  </si>
  <si>
    <t>II тур (отборочный)</t>
  </si>
  <si>
    <t>январь-март</t>
  </si>
  <si>
    <t>III тур (финал)</t>
  </si>
  <si>
    <t>апрель</t>
  </si>
  <si>
    <t>ПОЛОЖЕНИЕ КОНКУРСА</t>
  </si>
  <si>
    <t>http://junior-nsk.ru/wp-content/uploads/2018/09/220-%D0%BB%D0%B5%D1%82-%D0%90.%D0%A1.-%D0%9F%D1%83%D1%88%D0%BA%D0%B8%D0%BD%D1%83.pdf</t>
  </si>
  <si>
    <t>ХХII городской конкурс детских и юношеских
средств массовой информации</t>
  </si>
  <si>
    <t>Дворец творчества детей и учащейся молодежи «Юниор»</t>
  </si>
  <si>
    <t>Дворец творчества и учащейся молодежи "Юниор"</t>
  </si>
  <si>
    <t>266-03-04-Калинина Ирина Валерьевна</t>
  </si>
  <si>
    <t>I тур (заочный)</t>
  </si>
  <si>
    <t>http://junior-nsk.ru/wp-content/uploads/2015/07/%D0%9F%D0%BE%D0%BB%D0%BE%D0%B6%D0%B5%D0%BD%D0%B8%D0%B5-%D0%A1%D0%9C%D0%98-18-19.pdf</t>
  </si>
  <si>
    <t>МБОУ СОШ № 102</t>
  </si>
  <si>
    <t xml:space="preserve">    О.В. Фишер</t>
  </si>
  <si>
    <t>Мезенцева Анна Эмильевна</t>
  </si>
  <si>
    <t>02 ноября в 10.00</t>
  </si>
  <si>
    <t>02.11-01.12.2018</t>
  </si>
  <si>
    <t>1 модуль с  06.11.2018  по 29.11.2018</t>
  </si>
  <si>
    <t>МКУДПО «ГЦРО» ул. Ядринцевская, 16</t>
  </si>
  <si>
    <t>Г.С.Снарская</t>
  </si>
  <si>
    <t>«Основы менеджмента. Управление образовательной организацией в современных условиях»  (72 часа)</t>
  </si>
  <si>
    <t>13 ноября в 15.00</t>
  </si>
  <si>
    <t xml:space="preserve">Олейникова Наталия Алексеевна </t>
  </si>
  <si>
    <t>15 ноября в 15.00</t>
  </si>
  <si>
    <t>Е.Н. Голоднова</t>
  </si>
  <si>
    <t>МБОУ СОШ №179</t>
  </si>
  <si>
    <t>С.Н. Макарова,
Т.Л. Шамасова,
ответственные на базовых площадках в ОУ</t>
  </si>
  <si>
    <t xml:space="preserve"> с 10-00</t>
  </si>
  <si>
    <t>ноябрь - декабрь</t>
  </si>
  <si>
    <t xml:space="preserve">Районный методический семинар для учителей информатики и ИКТ по теме "Основная образовательная программа (часть 2)" </t>
  </si>
  <si>
    <t>Работа ассоциации профессиональных объединений педагогов начального образования. Подготовка текстов олимпиад для начальной школы районного и муниципального уровня по русскому языку</t>
  </si>
  <si>
    <t>Семинар для заместителей директоров по воспитательной работе и классных руководителей по теме: "Родительская программа «Будущее Вашего ребенка»"</t>
  </si>
  <si>
    <t>Районный научно-методический семинар  для учителей начальных классов «Спасительный совет. Роль притчи в урочной деятельности и детском творчестве»</t>
  </si>
  <si>
    <t xml:space="preserve">Межрегиональная олимпиада  "Учитель-Профессионал" для учителей биологии, географии, физики, химии      </t>
  </si>
  <si>
    <t>04-05 ноября 2018 г</t>
  </si>
  <si>
    <t>IX   Новосибирский региональный Турнир юных биологов (https://reg.bioturnir.ru/)</t>
  </si>
  <si>
    <t>24-25 ноября 2018 года</t>
  </si>
  <si>
    <t>10 декабря 
до       15-00</t>
  </si>
  <si>
    <r>
      <t xml:space="preserve">прием </t>
    </r>
    <r>
      <rPr>
        <b/>
        <i/>
        <u val="single"/>
        <sz val="10"/>
        <rFont val="Times New Roman"/>
        <family val="1"/>
      </rPr>
      <t>заявок и работ</t>
    </r>
    <r>
      <rPr>
        <i/>
        <sz val="10"/>
        <rFont val="Times New Roman"/>
        <family val="1"/>
      </rPr>
      <t xml:space="preserve"> на районный тур </t>
    </r>
  </si>
  <si>
    <t>10-14 декабря</t>
  </si>
  <si>
    <t>XI международная олимпиада по интеллектуальной собственности для старшеклассников 2018-2019</t>
  </si>
  <si>
    <t>ноябрь 2018 - май 2019</t>
  </si>
  <si>
    <t>Городской конкурс книгочеев "Тебя ж, как первую любовь, России сердце не забудет!", посвященый 220-летию со дня рождения А.С.Пушкина</t>
  </si>
  <si>
    <t>14 ноября в 15-30</t>
  </si>
  <si>
    <t>С.Н.Макарова,                      Д.А.Ковыршина</t>
  </si>
  <si>
    <t>до 5 ноября отправить материалы на эл.адрес bobinova@yandex.ru</t>
  </si>
  <si>
    <t xml:space="preserve">Пленарное заседание XXII Новосибирских  Рождественских Образовательных Чтений </t>
  </si>
  <si>
    <t xml:space="preserve">по телефонограмме                </t>
  </si>
  <si>
    <t>по телефонограмме (с 19 ноября по 20 декабря)</t>
  </si>
  <si>
    <t>Конкурс"Самый классный Классный".Очный тур</t>
  </si>
  <si>
    <t xml:space="preserve">Древне-русские летописи как литературный источник изучения православной культуры России. Памятники русской литературы Куликовского цикла.
Лекция  доктора богословия протоиерея Бориса Ивановича Пивоварова.
</t>
  </si>
  <si>
    <t>Православная Гимназия Сергия Радонежского</t>
  </si>
  <si>
    <t>14 ноября                 16.00 час</t>
  </si>
  <si>
    <t>МАОУ ОЦ "Горностай"</t>
  </si>
  <si>
    <t>с 22 октября по 10 декабря</t>
  </si>
  <si>
    <t>А.Г.Бердникова, 8-965-821-20-73; 8-913-905-09-40</t>
  </si>
  <si>
    <t>с 22 октября по 10 ноября</t>
  </si>
  <si>
    <t xml:space="preserve">Очный тур </t>
  </si>
  <si>
    <t>с 20 по 29 ноября</t>
  </si>
  <si>
    <t xml:space="preserve">Дистанционный тур(для участников других регионов)  </t>
  </si>
  <si>
    <t>с 20 ноября по 10 декабря</t>
  </si>
  <si>
    <t>МБОУ СОШ №112</t>
  </si>
  <si>
    <t xml:space="preserve">09 ноября </t>
  </si>
  <si>
    <t>С.А.Федореева, А.С.Репин</t>
  </si>
  <si>
    <t>22 ноября</t>
  </si>
  <si>
    <t>Зимний фестиваль ГТО 3-4 классы ( II ст)</t>
  </si>
  <si>
    <t>МБОУ СОШ №165</t>
  </si>
  <si>
    <t xml:space="preserve">29 ноября               </t>
  </si>
  <si>
    <t>с 26 ноября по 14 декабря</t>
  </si>
  <si>
    <t xml:space="preserve">С.А.Федореева, С.Ю.Кузьминская </t>
  </si>
  <si>
    <t>С.А.Федореева,   В.Д.Крылов, С.Г.Крылова</t>
  </si>
  <si>
    <r>
      <rPr>
        <sz val="10"/>
        <rFont val="Times New Roman"/>
        <family val="1"/>
      </rPr>
      <t>Регистрация участников, оформление заявки и краткой аннотации исследования</t>
    </r>
    <r>
      <rPr>
        <i/>
        <sz val="10"/>
        <rFont val="Times New Roman"/>
        <family val="1"/>
      </rPr>
      <t xml:space="preserve">          </t>
    </r>
  </si>
  <si>
    <t xml:space="preserve">Дошкольная секция XXII Новосибирских Рождественских Чтений </t>
  </si>
  <si>
    <t>Т.Л. Шамасова, координаторы МЭ ВсОШ в ОУ (базовые площадки)</t>
  </si>
  <si>
    <r>
      <t xml:space="preserve">Подготовка и проведение школьного и районного этапов XXXVIII открытой городской научно-практической конференции научного общества учащихся 9-11 классов «Сибирь» </t>
    </r>
    <r>
      <rPr>
        <b/>
        <u val="single"/>
        <sz val="10"/>
        <rFont val="Times New Roman"/>
        <family val="1"/>
      </rPr>
      <t>(районная НПК - 19 декабря 2018)</t>
    </r>
  </si>
  <si>
    <t>Т.Л. Шамасова, С.Н. Макарова</t>
  </si>
  <si>
    <t xml:space="preserve">администрация ОУ, Т.Л. Шамасова, С.Н. Макарова
</t>
  </si>
  <si>
    <t>руководители районных МО, Т.Л. Шамасова, С.Н. Макарова</t>
  </si>
  <si>
    <t xml:space="preserve">Подготовка и проведение школьного этапа  городской конференции младших школьников          ( конкурс проектов).
 (районный этап - февраль 2019 г.)
</t>
  </si>
  <si>
    <t xml:space="preserve">Межрегиональный конкурс исследовательских работ
 «Чтения имени Виктора Кляйна»
</t>
  </si>
  <si>
    <r>
      <rPr>
        <sz val="10"/>
        <rFont val="Times New Roman"/>
        <family val="1"/>
      </rPr>
      <t>Районные соревнования "Весёлые старты"</t>
    </r>
    <r>
      <rPr>
        <i/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</si>
  <si>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>Зимний фестиваль ГТО 1-2 классы ( I ст)</t>
    </r>
    <r>
      <rPr>
        <i/>
        <sz val="10"/>
        <rFont val="Times New Roman"/>
        <family val="1"/>
      </rPr>
      <t xml:space="preserve"> </t>
    </r>
  </si>
  <si>
    <r>
      <t xml:space="preserve"> </t>
    </r>
    <r>
      <rPr>
        <sz val="10"/>
        <rFont val="Times New Roman"/>
        <family val="1"/>
      </rPr>
      <t>Волейбол (сборные) юноши, девушки</t>
    </r>
  </si>
  <si>
    <t>РОО, методическая служба района</t>
  </si>
  <si>
    <t xml:space="preserve"> 21 ноября в 14.00</t>
  </si>
  <si>
    <r>
      <rPr>
        <sz val="10"/>
        <rFont val="Times New Roman"/>
        <family val="1"/>
      </rPr>
      <t>Авторский семинар «Актуальные вопросы подготовки учащихся к итоговой аттестации по русскому языку в 9 и 11 классах. Итоговое сочинение: основные направления и методика подготовки».</t>
    </r>
    <r>
      <rPr>
        <b/>
        <sz val="10"/>
        <rFont val="Times New Roman"/>
        <family val="1"/>
      </rPr>
      <t xml:space="preserve">
</t>
    </r>
  </si>
  <si>
    <t>9 ноября в 14.00</t>
  </si>
  <si>
    <t>Семинар «Острые углы ОГЭ и ЕГЭ: чтение и аудирование. Как написать содержательное сочинение – рассуждение «Мое мнение» в формате ЕГЭ по английскому языку (задание № 40)».</t>
  </si>
  <si>
    <t>13 ноября в 14.00</t>
  </si>
  <si>
    <r>
      <rPr>
        <sz val="10"/>
        <rFont val="Times New Roman"/>
        <family val="1"/>
      </rPr>
      <t>Семинар «Использование картографической компетенции в изучении географии в 5-11 классах»</t>
    </r>
    <r>
      <rPr>
        <b/>
        <sz val="10"/>
        <rFont val="Times New Roman"/>
        <family val="1"/>
      </rPr>
      <t>.</t>
    </r>
  </si>
  <si>
    <t>МБОУ СОШ №160</t>
  </si>
  <si>
    <t>23 ноября в 14.00</t>
  </si>
  <si>
    <t>15</t>
  </si>
  <si>
    <t>16</t>
  </si>
  <si>
    <r>
      <t xml:space="preserve"> </t>
    </r>
    <r>
      <rPr>
        <sz val="10"/>
        <rFont val="Times New Roman"/>
        <family val="1"/>
      </rPr>
      <t>МАОУ СОШ № 212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</si>
</sst>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64">
    <font>
      <sz val="10"/>
      <name val="Arial Cyr"/>
      <family val="0"/>
    </font>
    <font>
      <sz val="8"/>
      <name val="Arial Cyr"/>
      <family val="0"/>
    </font>
    <font>
      <sz val="10"/>
      <color indexed="19"/>
      <name val="Arial Cyr"/>
      <family val="2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9"/>
      <name val="Times New Roman"/>
      <family val="1"/>
    </font>
    <font>
      <sz val="10"/>
      <color indexed="10"/>
      <name val="Times New Roman"/>
      <family val="1"/>
    </font>
    <font>
      <sz val="10"/>
      <color indexed="19"/>
      <name val="Arial"/>
      <family val="2"/>
    </font>
    <font>
      <b/>
      <sz val="10"/>
      <name val="Arial Cyr"/>
      <family val="2"/>
    </font>
    <font>
      <b/>
      <sz val="10"/>
      <color indexed="19"/>
      <name val="Arial Cyr"/>
      <family val="2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3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i/>
      <sz val="10"/>
      <color indexed="18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i/>
      <sz val="10"/>
      <color theme="4" tint="-0.4999699890613556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wrapText="1"/>
    </xf>
    <xf numFmtId="49" fontId="0" fillId="0" borderId="0" xfId="0" applyNumberFormat="1" applyFont="1" applyFill="1" applyAlignment="1">
      <alignment wrapText="1"/>
    </xf>
    <xf numFmtId="49" fontId="1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0" fillId="2" borderId="0" xfId="0" applyNumberFormat="1" applyFont="1" applyFill="1" applyAlignment="1">
      <alignment horizontal="left" vertical="top" wrapText="1"/>
    </xf>
    <xf numFmtId="49" fontId="11" fillId="2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right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49" fontId="12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vertical="top" wrapText="1"/>
    </xf>
    <xf numFmtId="49" fontId="45" fillId="0" borderId="10" xfId="42" applyNumberForma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>
      <alignment vertical="top" wrapText="1"/>
    </xf>
    <xf numFmtId="49" fontId="59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49" fontId="59" fillId="0" borderId="0" xfId="0" applyNumberFormat="1" applyFont="1" applyFill="1" applyAlignment="1">
      <alignment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45" fillId="0" borderId="10" xfId="42" applyNumberFormat="1" applyFill="1" applyBorder="1" applyAlignment="1" applyProtection="1">
      <alignment vertical="top" wrapText="1"/>
      <protection/>
    </xf>
    <xf numFmtId="49" fontId="60" fillId="0" borderId="10" xfId="0" applyNumberFormat="1" applyFont="1" applyFill="1" applyBorder="1" applyAlignment="1">
      <alignment horizontal="left" vertical="top" wrapText="1"/>
    </xf>
    <xf numFmtId="0" fontId="61" fillId="0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45" fillId="0" borderId="10" xfId="42" applyFill="1" applyBorder="1" applyAlignment="1" applyProtection="1">
      <alignment/>
      <protection/>
    </xf>
    <xf numFmtId="49" fontId="5" fillId="0" borderId="17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63" fillId="2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0</xdr:row>
      <xdr:rowOff>38100</xdr:rowOff>
    </xdr:from>
    <xdr:to>
      <xdr:col>4</xdr:col>
      <xdr:colOff>1343025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"/>
          <a:ext cx="3276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2</xdr:row>
      <xdr:rowOff>276225</xdr:rowOff>
    </xdr:to>
    <xdr:sp>
      <xdr:nvSpPr>
        <xdr:cNvPr id="2" name="WordArt 2"/>
        <xdr:cNvSpPr>
          <a:spLocks/>
        </xdr:cNvSpPr>
      </xdr:nvSpPr>
      <xdr:spPr>
        <a:xfrm>
          <a:off x="0" y="0"/>
          <a:ext cx="77724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План работы методической службы Советского района ГЦРО на ноябрь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limpiada.rgiis.ru/" TargetMode="External" /><Relationship Id="rId2" Type="http://schemas.openxmlformats.org/officeDocument/2006/relationships/hyperlink" Target="http://uchsib.com/ru-RU/exhibitors/golden-medal.aspx" TargetMode="External" /><Relationship Id="rId3" Type="http://schemas.openxmlformats.org/officeDocument/2006/relationships/hyperlink" Target="http://uchsib.com/" TargetMode="External" /><Relationship Id="rId4" Type="http://schemas.openxmlformats.org/officeDocument/2006/relationships/hyperlink" Target="https://cloud.nipkipro.ru/index.php/s/tRc3gVocM7AkbUu" TargetMode="External" /><Relationship Id="rId5" Type="http://schemas.openxmlformats.org/officeDocument/2006/relationships/hyperlink" Target="http://junior-nsk.ru/wp-content/uploads/2018/09/220-%D0%BB%D0%B5%D1%82-%D0%90.%D0%A1.-%D0%9F%D1%83%D1%88%D0%BA%D0%B8%D0%BD%D1%83.pdf" TargetMode="External" /><Relationship Id="rId6" Type="http://schemas.openxmlformats.org/officeDocument/2006/relationships/hyperlink" Target="http://junior-nsk.ru/wp-content/uploads/2015/07/%D0%9F%D0%BE%D0%BB%D0%BE%D0%B6%D0%B5%D0%BD%D0%B8%D0%B5-%D0%A1%D0%9C%D0%98-18-19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48" zoomScaleNormal="148" workbookViewId="0" topLeftCell="A67">
      <selection activeCell="C42" sqref="C42"/>
    </sheetView>
  </sheetViews>
  <sheetFormatPr defaultColWidth="5.375" defaultRowHeight="12.75"/>
  <cols>
    <col min="1" max="1" width="3.625" style="2" customWidth="1"/>
    <col min="2" max="2" width="43.25390625" style="3" customWidth="1"/>
    <col min="3" max="3" width="19.875" style="12" customWidth="1"/>
    <col min="4" max="4" width="16.875" style="2" customWidth="1"/>
    <col min="5" max="5" width="18.25390625" style="2" customWidth="1"/>
    <col min="6" max="16384" width="5.375" style="1" customWidth="1"/>
  </cols>
  <sheetData>
    <row r="1" spans="1:5" ht="12.75">
      <c r="A1" s="83"/>
      <c r="B1" s="83"/>
      <c r="C1" s="83"/>
      <c r="D1" s="83"/>
      <c r="E1" s="83"/>
    </row>
    <row r="2" spans="1:5" ht="24" customHeight="1">
      <c r="A2" s="13"/>
      <c r="B2" s="14"/>
      <c r="C2" s="15"/>
      <c r="D2" s="13"/>
      <c r="E2" s="13"/>
    </row>
    <row r="3" spans="1:5" ht="70.5" customHeight="1">
      <c r="A3" s="13"/>
      <c r="B3" s="19"/>
      <c r="C3" s="85"/>
      <c r="D3" s="85"/>
      <c r="E3" s="17"/>
    </row>
    <row r="4" spans="1:5" ht="18" customHeight="1">
      <c r="A4" s="13"/>
      <c r="B4" s="16"/>
      <c r="C4" s="18"/>
      <c r="D4" s="18"/>
      <c r="E4" s="18"/>
    </row>
    <row r="5" spans="1:5" s="4" customFormat="1" ht="25.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</row>
    <row r="6" spans="1:5" s="10" customFormat="1" ht="18" customHeight="1">
      <c r="A6" s="84" t="s">
        <v>13</v>
      </c>
      <c r="B6" s="84"/>
      <c r="C6" s="84"/>
      <c r="D6" s="84"/>
      <c r="E6" s="70"/>
    </row>
    <row r="7" spans="1:5" s="20" customFormat="1" ht="38.25">
      <c r="A7" s="26" t="s">
        <v>6</v>
      </c>
      <c r="B7" s="27" t="s">
        <v>92</v>
      </c>
      <c r="C7" s="26" t="s">
        <v>68</v>
      </c>
      <c r="D7" s="25" t="s">
        <v>12</v>
      </c>
      <c r="E7" s="26" t="s">
        <v>93</v>
      </c>
    </row>
    <row r="8" spans="1:5" s="11" customFormat="1" ht="25.5">
      <c r="A8" s="26" t="s">
        <v>7</v>
      </c>
      <c r="B8" s="26" t="s">
        <v>26</v>
      </c>
      <c r="C8" s="27"/>
      <c r="D8" s="28" t="s">
        <v>206</v>
      </c>
      <c r="E8" s="27"/>
    </row>
    <row r="9" spans="1:5" s="11" customFormat="1" ht="63.75">
      <c r="A9" s="26" t="s">
        <v>90</v>
      </c>
      <c r="B9" s="27" t="s">
        <v>27</v>
      </c>
      <c r="C9" s="29" t="s">
        <v>28</v>
      </c>
      <c r="D9" s="30" t="s">
        <v>205</v>
      </c>
      <c r="E9" s="26" t="s">
        <v>204</v>
      </c>
    </row>
    <row r="10" spans="1:5" s="11" customFormat="1" ht="12.75">
      <c r="A10" s="89"/>
      <c r="B10" s="26" t="s">
        <v>30</v>
      </c>
      <c r="C10" s="73" t="s">
        <v>104</v>
      </c>
      <c r="D10" s="74"/>
      <c r="E10" s="86" t="s">
        <v>69</v>
      </c>
    </row>
    <row r="11" spans="1:5" s="11" customFormat="1" ht="12.75">
      <c r="A11" s="90"/>
      <c r="B11" s="26" t="s">
        <v>31</v>
      </c>
      <c r="C11" s="75"/>
      <c r="D11" s="76"/>
      <c r="E11" s="86"/>
    </row>
    <row r="12" spans="1:5" s="11" customFormat="1" ht="12.75">
      <c r="A12" s="90"/>
      <c r="B12" s="26" t="s">
        <v>40</v>
      </c>
      <c r="C12" s="75"/>
      <c r="D12" s="76"/>
      <c r="E12" s="86"/>
    </row>
    <row r="13" spans="1:5" s="11" customFormat="1" ht="12.75">
      <c r="A13" s="90"/>
      <c r="B13" s="26" t="s">
        <v>39</v>
      </c>
      <c r="C13" s="75"/>
      <c r="D13" s="76"/>
      <c r="E13" s="86"/>
    </row>
    <row r="14" spans="1:5" s="11" customFormat="1" ht="12.75">
      <c r="A14" s="90"/>
      <c r="B14" s="26" t="s">
        <v>82</v>
      </c>
      <c r="C14" s="75"/>
      <c r="D14" s="76"/>
      <c r="E14" s="86"/>
    </row>
    <row r="15" spans="1:5" s="11" customFormat="1" ht="12.75">
      <c r="A15" s="90"/>
      <c r="B15" s="26" t="s">
        <v>84</v>
      </c>
      <c r="C15" s="75"/>
      <c r="D15" s="76"/>
      <c r="E15" s="86"/>
    </row>
    <row r="16" spans="1:5" s="11" customFormat="1" ht="12.75">
      <c r="A16" s="90"/>
      <c r="B16" s="26" t="s">
        <v>33</v>
      </c>
      <c r="C16" s="75"/>
      <c r="D16" s="76"/>
      <c r="E16" s="86"/>
    </row>
    <row r="17" spans="1:5" s="11" customFormat="1" ht="12.75">
      <c r="A17" s="90"/>
      <c r="B17" s="26" t="s">
        <v>83</v>
      </c>
      <c r="C17" s="75"/>
      <c r="D17" s="76"/>
      <c r="E17" s="86"/>
    </row>
    <row r="18" spans="1:5" s="11" customFormat="1" ht="12.75">
      <c r="A18" s="90"/>
      <c r="B18" s="26" t="s">
        <v>41</v>
      </c>
      <c r="C18" s="75"/>
      <c r="D18" s="76"/>
      <c r="E18" s="86"/>
    </row>
    <row r="19" spans="1:5" s="11" customFormat="1" ht="12.75">
      <c r="A19" s="90"/>
      <c r="B19" s="26" t="s">
        <v>35</v>
      </c>
      <c r="C19" s="75"/>
      <c r="D19" s="76"/>
      <c r="E19" s="86"/>
    </row>
    <row r="20" spans="1:5" s="11" customFormat="1" ht="12.75">
      <c r="A20" s="90"/>
      <c r="B20" s="26" t="s">
        <v>79</v>
      </c>
      <c r="C20" s="75"/>
      <c r="D20" s="76"/>
      <c r="E20" s="86"/>
    </row>
    <row r="21" spans="1:5" s="11" customFormat="1" ht="12.75">
      <c r="A21" s="90"/>
      <c r="B21" s="26" t="s">
        <v>37</v>
      </c>
      <c r="C21" s="75"/>
      <c r="D21" s="76"/>
      <c r="E21" s="86"/>
    </row>
    <row r="22" spans="1:5" s="11" customFormat="1" ht="12.75">
      <c r="A22" s="90"/>
      <c r="B22" s="26" t="s">
        <v>32</v>
      </c>
      <c r="C22" s="75"/>
      <c r="D22" s="76"/>
      <c r="E22" s="86"/>
    </row>
    <row r="23" spans="1:5" s="11" customFormat="1" ht="12.75">
      <c r="A23" s="90"/>
      <c r="B23" s="26" t="s">
        <v>34</v>
      </c>
      <c r="C23" s="75"/>
      <c r="D23" s="76"/>
      <c r="E23" s="86"/>
    </row>
    <row r="24" spans="1:5" s="11" customFormat="1" ht="12.75">
      <c r="A24" s="90"/>
      <c r="B24" s="26" t="s">
        <v>80</v>
      </c>
      <c r="C24" s="75"/>
      <c r="D24" s="76"/>
      <c r="E24" s="86"/>
    </row>
    <row r="25" spans="1:5" s="11" customFormat="1" ht="12.75">
      <c r="A25" s="90"/>
      <c r="B25" s="26" t="s">
        <v>29</v>
      </c>
      <c r="C25" s="75"/>
      <c r="D25" s="76"/>
      <c r="E25" s="86"/>
    </row>
    <row r="26" spans="1:5" s="11" customFormat="1" ht="12.75">
      <c r="A26" s="90"/>
      <c r="B26" s="26" t="s">
        <v>36</v>
      </c>
      <c r="C26" s="75"/>
      <c r="D26" s="76"/>
      <c r="E26" s="86"/>
    </row>
    <row r="27" spans="1:5" s="11" customFormat="1" ht="12.75">
      <c r="A27" s="90"/>
      <c r="B27" s="26" t="s">
        <v>49</v>
      </c>
      <c r="C27" s="75"/>
      <c r="D27" s="76"/>
      <c r="E27" s="86"/>
    </row>
    <row r="28" spans="1:5" s="11" customFormat="1" ht="12.75">
      <c r="A28" s="90"/>
      <c r="B28" s="26" t="s">
        <v>60</v>
      </c>
      <c r="C28" s="75"/>
      <c r="D28" s="76"/>
      <c r="E28" s="86"/>
    </row>
    <row r="29" spans="1:5" s="11" customFormat="1" ht="12.75">
      <c r="A29" s="90"/>
      <c r="B29" s="26" t="s">
        <v>81</v>
      </c>
      <c r="C29" s="75"/>
      <c r="D29" s="76"/>
      <c r="E29" s="86"/>
    </row>
    <row r="30" spans="1:5" s="11" customFormat="1" ht="12.75">
      <c r="A30" s="90"/>
      <c r="B30" s="26" t="s">
        <v>85</v>
      </c>
      <c r="C30" s="75"/>
      <c r="D30" s="76"/>
      <c r="E30" s="86"/>
    </row>
    <row r="31" spans="1:5" s="11" customFormat="1" ht="12.75">
      <c r="A31" s="90"/>
      <c r="B31" s="26" t="s">
        <v>38</v>
      </c>
      <c r="C31" s="75"/>
      <c r="D31" s="76"/>
      <c r="E31" s="86"/>
    </row>
    <row r="32" spans="1:5" s="11" customFormat="1" ht="12.75">
      <c r="A32" s="91"/>
      <c r="B32" s="26" t="s">
        <v>86</v>
      </c>
      <c r="C32" s="77"/>
      <c r="D32" s="78"/>
      <c r="E32" s="86"/>
    </row>
    <row r="33" spans="1:5" s="11" customFormat="1" ht="51">
      <c r="A33" s="27" t="s">
        <v>91</v>
      </c>
      <c r="B33" s="33" t="s">
        <v>42</v>
      </c>
      <c r="C33" s="26" t="s">
        <v>68</v>
      </c>
      <c r="D33" s="26" t="s">
        <v>18</v>
      </c>
      <c r="E33" s="27" t="s">
        <v>251</v>
      </c>
    </row>
    <row r="34" spans="1:5" s="11" customFormat="1" ht="25.5">
      <c r="A34" s="87" t="s">
        <v>5</v>
      </c>
      <c r="B34" s="33" t="s">
        <v>50</v>
      </c>
      <c r="C34" s="26"/>
      <c r="D34" s="26" t="s">
        <v>12</v>
      </c>
      <c r="E34" s="87" t="s">
        <v>119</v>
      </c>
    </row>
    <row r="35" spans="1:5" s="11" customFormat="1" ht="38.25">
      <c r="A35" s="88"/>
      <c r="B35" s="35" t="s">
        <v>44</v>
      </c>
      <c r="C35" s="26" t="s">
        <v>66</v>
      </c>
      <c r="D35" s="26" t="s">
        <v>18</v>
      </c>
      <c r="E35" s="88"/>
    </row>
    <row r="36" spans="1:5" s="11" customFormat="1" ht="51">
      <c r="A36" s="34" t="s">
        <v>9</v>
      </c>
      <c r="B36" s="26" t="s">
        <v>96</v>
      </c>
      <c r="C36" s="27" t="s">
        <v>45</v>
      </c>
      <c r="D36" s="36" t="s">
        <v>226</v>
      </c>
      <c r="E36" s="26" t="s">
        <v>191</v>
      </c>
    </row>
    <row r="37" spans="1:5" s="11" customFormat="1" ht="42" customHeight="1">
      <c r="A37" s="27" t="s">
        <v>10</v>
      </c>
      <c r="B37" s="37" t="s">
        <v>121</v>
      </c>
      <c r="C37" s="38" t="s">
        <v>107</v>
      </c>
      <c r="D37" s="31" t="s">
        <v>122</v>
      </c>
      <c r="E37" s="31"/>
    </row>
    <row r="38" spans="1:5" s="11" customFormat="1" ht="24" customHeight="1">
      <c r="A38" s="39"/>
      <c r="B38" s="40" t="s">
        <v>109</v>
      </c>
      <c r="C38" s="41" t="s">
        <v>108</v>
      </c>
      <c r="D38" s="32"/>
      <c r="E38" s="32"/>
    </row>
    <row r="39" spans="1:5" s="11" customFormat="1" ht="48" customHeight="1">
      <c r="A39" s="34"/>
      <c r="B39" s="42" t="s">
        <v>105</v>
      </c>
      <c r="C39" s="41" t="s">
        <v>106</v>
      </c>
      <c r="D39" s="38"/>
      <c r="E39" s="38"/>
    </row>
    <row r="40" spans="1:5" s="11" customFormat="1" ht="18" customHeight="1">
      <c r="A40" s="70" t="s">
        <v>14</v>
      </c>
      <c r="B40" s="71"/>
      <c r="C40" s="71"/>
      <c r="D40" s="71"/>
      <c r="E40" s="72"/>
    </row>
    <row r="41" spans="1:5" s="11" customFormat="1" ht="60.75" customHeight="1">
      <c r="A41" s="66" t="s">
        <v>6</v>
      </c>
      <c r="B41" s="24" t="s">
        <v>263</v>
      </c>
      <c r="C41" s="67" t="s">
        <v>272</v>
      </c>
      <c r="D41" s="69" t="s">
        <v>264</v>
      </c>
      <c r="E41" s="68" t="s">
        <v>197</v>
      </c>
    </row>
    <row r="42" spans="1:5" s="11" customFormat="1" ht="66.75" customHeight="1">
      <c r="A42" s="66" t="s">
        <v>7</v>
      </c>
      <c r="B42" s="69" t="s">
        <v>265</v>
      </c>
      <c r="C42" s="69" t="s">
        <v>64</v>
      </c>
      <c r="D42" s="69" t="s">
        <v>266</v>
      </c>
      <c r="E42" s="68" t="s">
        <v>197</v>
      </c>
    </row>
    <row r="43" spans="1:5" s="11" customFormat="1" ht="42" customHeight="1">
      <c r="A43" s="66" t="s">
        <v>8</v>
      </c>
      <c r="B43" s="24" t="s">
        <v>267</v>
      </c>
      <c r="C43" s="69" t="s">
        <v>268</v>
      </c>
      <c r="D43" s="69" t="s">
        <v>269</v>
      </c>
      <c r="E43" s="68" t="s">
        <v>197</v>
      </c>
    </row>
    <row r="44" spans="1:5" s="43" customFormat="1" ht="68.25" customHeight="1">
      <c r="A44" s="26" t="s">
        <v>5</v>
      </c>
      <c r="B44" s="26" t="s">
        <v>208</v>
      </c>
      <c r="C44" s="26" t="s">
        <v>64</v>
      </c>
      <c r="D44" s="26" t="s">
        <v>193</v>
      </c>
      <c r="E44" s="26" t="s">
        <v>192</v>
      </c>
    </row>
    <row r="45" spans="1:5" s="43" customFormat="1" ht="51">
      <c r="A45" s="34" t="s">
        <v>9</v>
      </c>
      <c r="B45" s="26" t="s">
        <v>209</v>
      </c>
      <c r="C45" s="26" t="s">
        <v>203</v>
      </c>
      <c r="D45" s="26" t="s">
        <v>201</v>
      </c>
      <c r="E45" s="26" t="s">
        <v>202</v>
      </c>
    </row>
    <row r="46" spans="1:5" s="43" customFormat="1" ht="66" customHeight="1">
      <c r="A46" s="34" t="s">
        <v>10</v>
      </c>
      <c r="B46" s="26" t="s">
        <v>76</v>
      </c>
      <c r="C46" s="26" t="s">
        <v>64</v>
      </c>
      <c r="D46" s="26" t="s">
        <v>199</v>
      </c>
      <c r="E46" s="26" t="s">
        <v>200</v>
      </c>
    </row>
    <row r="47" spans="1:5" s="45" customFormat="1" ht="52.5" customHeight="1">
      <c r="A47" s="27" t="s">
        <v>11</v>
      </c>
      <c r="B47" s="44" t="s">
        <v>210</v>
      </c>
      <c r="C47" s="26" t="s">
        <v>167</v>
      </c>
      <c r="D47" s="26" t="s">
        <v>164</v>
      </c>
      <c r="E47" s="26" t="s">
        <v>165</v>
      </c>
    </row>
    <row r="48" spans="1:5" s="45" customFormat="1" ht="25.5">
      <c r="A48" s="26" t="s">
        <v>17</v>
      </c>
      <c r="B48" s="26" t="s">
        <v>227</v>
      </c>
      <c r="C48" s="26" t="s">
        <v>190</v>
      </c>
      <c r="D48" s="46" t="s">
        <v>113</v>
      </c>
      <c r="E48" s="26" t="s">
        <v>222</v>
      </c>
    </row>
    <row r="49" spans="1:5" s="45" customFormat="1" ht="81" customHeight="1">
      <c r="A49" s="26" t="s">
        <v>21</v>
      </c>
      <c r="B49" s="26" t="s">
        <v>228</v>
      </c>
      <c r="C49" s="26" t="s">
        <v>229</v>
      </c>
      <c r="D49" s="26" t="s">
        <v>230</v>
      </c>
      <c r="E49" s="26" t="s">
        <v>51</v>
      </c>
    </row>
    <row r="50" spans="1:5" s="45" customFormat="1" ht="25.5">
      <c r="A50" s="27" t="s">
        <v>22</v>
      </c>
      <c r="B50" s="26" t="s">
        <v>224</v>
      </c>
      <c r="C50" s="26"/>
      <c r="D50" s="26" t="s">
        <v>225</v>
      </c>
      <c r="E50" s="26" t="s">
        <v>111</v>
      </c>
    </row>
    <row r="51" spans="1:5" s="6" customFormat="1" ht="25.5">
      <c r="A51" s="27" t="s">
        <v>23</v>
      </c>
      <c r="B51" s="26" t="s">
        <v>123</v>
      </c>
      <c r="C51" s="42" t="s">
        <v>48</v>
      </c>
      <c r="D51" s="42" t="s">
        <v>15</v>
      </c>
      <c r="E51" s="42" t="s">
        <v>261</v>
      </c>
    </row>
    <row r="52" spans="1:5" s="6" customFormat="1" ht="68.25" customHeight="1">
      <c r="A52" s="27" t="s">
        <v>24</v>
      </c>
      <c r="B52" s="26" t="s">
        <v>103</v>
      </c>
      <c r="C52" s="42" t="s">
        <v>16</v>
      </c>
      <c r="D52" s="42" t="s">
        <v>223</v>
      </c>
      <c r="E52" s="42" t="s">
        <v>120</v>
      </c>
    </row>
    <row r="53" spans="1:5" s="6" customFormat="1" ht="66.75" customHeight="1">
      <c r="A53" s="27" t="s">
        <v>25</v>
      </c>
      <c r="B53" s="26" t="s">
        <v>157</v>
      </c>
      <c r="C53" s="42" t="s">
        <v>16</v>
      </c>
      <c r="D53" s="42" t="s">
        <v>158</v>
      </c>
      <c r="E53" s="37" t="s">
        <v>159</v>
      </c>
    </row>
    <row r="54" spans="1:5" s="6" customFormat="1" ht="21" customHeight="1">
      <c r="A54" s="34"/>
      <c r="B54" s="26" t="s">
        <v>161</v>
      </c>
      <c r="C54" s="42"/>
      <c r="D54" s="42" t="s">
        <v>160</v>
      </c>
      <c r="E54" s="40"/>
    </row>
    <row r="55" spans="1:5" s="6" customFormat="1" ht="40.5" customHeight="1">
      <c r="A55" s="27" t="s">
        <v>115</v>
      </c>
      <c r="B55" s="26" t="s">
        <v>211</v>
      </c>
      <c r="C55" s="42" t="s">
        <v>112</v>
      </c>
      <c r="D55" s="37" t="s">
        <v>124</v>
      </c>
      <c r="E55" s="37" t="s">
        <v>125</v>
      </c>
    </row>
    <row r="56" spans="1:5" s="6" customFormat="1" ht="40.5" customHeight="1">
      <c r="A56" s="34"/>
      <c r="B56" s="26" t="s">
        <v>163</v>
      </c>
      <c r="C56" s="47" t="s">
        <v>162</v>
      </c>
      <c r="D56" s="40"/>
      <c r="E56" s="40"/>
    </row>
    <row r="57" spans="1:9" s="5" customFormat="1" ht="39" customHeight="1">
      <c r="A57" s="42" t="s">
        <v>270</v>
      </c>
      <c r="B57" s="26" t="s">
        <v>207</v>
      </c>
      <c r="C57" s="26" t="s">
        <v>62</v>
      </c>
      <c r="D57" s="26" t="s">
        <v>12</v>
      </c>
      <c r="E57" s="48" t="s">
        <v>87</v>
      </c>
      <c r="I57" s="49"/>
    </row>
    <row r="58" spans="1:9" s="43" customFormat="1" ht="49.5" customHeight="1">
      <c r="A58" s="80" t="s">
        <v>271</v>
      </c>
      <c r="B58" s="26" t="s">
        <v>110</v>
      </c>
      <c r="C58" s="50"/>
      <c r="D58" s="48"/>
      <c r="E58" s="26" t="s">
        <v>72</v>
      </c>
      <c r="I58" s="49"/>
    </row>
    <row r="59" spans="1:5" s="11" customFormat="1" ht="18" customHeight="1">
      <c r="A59" s="80"/>
      <c r="B59" s="51" t="s">
        <v>43</v>
      </c>
      <c r="C59" s="52" t="s">
        <v>16</v>
      </c>
      <c r="D59" s="52" t="s">
        <v>194</v>
      </c>
      <c r="E59" s="52" t="s">
        <v>16</v>
      </c>
    </row>
    <row r="60" spans="1:5" s="5" customFormat="1" ht="36.75" customHeight="1">
      <c r="A60" s="70" t="s">
        <v>19</v>
      </c>
      <c r="B60" s="71"/>
      <c r="C60" s="71"/>
      <c r="D60" s="71"/>
      <c r="E60" s="72"/>
    </row>
    <row r="61" spans="1:5" s="5" customFormat="1" ht="54" customHeight="1">
      <c r="A61" s="27" t="s">
        <v>6</v>
      </c>
      <c r="B61" s="53" t="s">
        <v>256</v>
      </c>
      <c r="C61" s="53" t="s">
        <v>16</v>
      </c>
      <c r="D61" s="53" t="s">
        <v>100</v>
      </c>
      <c r="E61" s="53" t="s">
        <v>54</v>
      </c>
    </row>
    <row r="62" spans="1:5" s="5" customFormat="1" ht="54" customHeight="1">
      <c r="A62" s="38" t="s">
        <v>7</v>
      </c>
      <c r="B62" s="52" t="s">
        <v>213</v>
      </c>
      <c r="C62" s="54" t="s">
        <v>94</v>
      </c>
      <c r="D62" s="55" t="s">
        <v>212</v>
      </c>
      <c r="E62" s="56" t="s">
        <v>16</v>
      </c>
    </row>
    <row r="63" spans="1:5" s="5" customFormat="1" ht="51">
      <c r="A63" s="38" t="s">
        <v>8</v>
      </c>
      <c r="B63" s="52" t="s">
        <v>114</v>
      </c>
      <c r="C63" s="55" t="s">
        <v>61</v>
      </c>
      <c r="D63" s="52" t="s">
        <v>214</v>
      </c>
      <c r="E63" s="52" t="s">
        <v>95</v>
      </c>
    </row>
    <row r="64" spans="1:5" s="21" customFormat="1" ht="67.5" customHeight="1">
      <c r="A64" s="81" t="s">
        <v>5</v>
      </c>
      <c r="B64" s="26" t="s">
        <v>252</v>
      </c>
      <c r="C64" s="26"/>
      <c r="D64" s="26"/>
      <c r="E64" s="26" t="s">
        <v>253</v>
      </c>
    </row>
    <row r="65" spans="1:5" s="6" customFormat="1" ht="38.25">
      <c r="A65" s="81"/>
      <c r="B65" s="57" t="s">
        <v>97</v>
      </c>
      <c r="C65" s="26" t="s">
        <v>16</v>
      </c>
      <c r="D65" s="26" t="s">
        <v>47</v>
      </c>
      <c r="E65" s="26" t="s">
        <v>20</v>
      </c>
    </row>
    <row r="66" spans="1:5" s="21" customFormat="1" ht="51" customHeight="1">
      <c r="A66" s="81"/>
      <c r="B66" s="57" t="s">
        <v>216</v>
      </c>
      <c r="C66" s="82" t="s">
        <v>67</v>
      </c>
      <c r="D66" s="44" t="s">
        <v>215</v>
      </c>
      <c r="E66" s="44" t="s">
        <v>254</v>
      </c>
    </row>
    <row r="67" spans="1:5" s="6" customFormat="1" ht="51">
      <c r="A67" s="81"/>
      <c r="B67" s="57" t="s">
        <v>53</v>
      </c>
      <c r="C67" s="82"/>
      <c r="D67" s="44" t="s">
        <v>217</v>
      </c>
      <c r="E67" s="44" t="s">
        <v>255</v>
      </c>
    </row>
    <row r="68" spans="1:5" s="6" customFormat="1" ht="38.25">
      <c r="A68" s="81" t="s">
        <v>9</v>
      </c>
      <c r="B68" s="26" t="s">
        <v>218</v>
      </c>
      <c r="C68" s="26"/>
      <c r="D68" s="26"/>
      <c r="E68" s="79" t="s">
        <v>16</v>
      </c>
    </row>
    <row r="69" spans="1:5" s="6" customFormat="1" ht="18" customHeight="1">
      <c r="A69" s="81"/>
      <c r="B69" s="57" t="s">
        <v>59</v>
      </c>
      <c r="C69" s="58" t="s">
        <v>63</v>
      </c>
      <c r="D69" s="26"/>
      <c r="E69" s="79"/>
    </row>
    <row r="70" spans="1:5" s="6" customFormat="1" ht="31.5" customHeight="1">
      <c r="A70" s="34" t="s">
        <v>10</v>
      </c>
      <c r="B70" s="34" t="s">
        <v>116</v>
      </c>
      <c r="C70" s="34" t="s">
        <v>117</v>
      </c>
      <c r="D70" s="34" t="s">
        <v>221</v>
      </c>
      <c r="E70" s="32" t="s">
        <v>118</v>
      </c>
    </row>
    <row r="71" spans="1:5" s="43" customFormat="1" ht="53.25" customHeight="1">
      <c r="A71" s="40" t="s">
        <v>11</v>
      </c>
      <c r="B71" s="34" t="s">
        <v>101</v>
      </c>
      <c r="C71" s="40" t="s">
        <v>16</v>
      </c>
      <c r="D71" s="40" t="s">
        <v>219</v>
      </c>
      <c r="E71" s="34" t="s">
        <v>102</v>
      </c>
    </row>
    <row r="72" spans="1:5" s="43" customFormat="1" ht="38.25">
      <c r="A72" s="37" t="s">
        <v>17</v>
      </c>
      <c r="B72" s="26" t="s">
        <v>220</v>
      </c>
      <c r="C72" s="37" t="s">
        <v>186</v>
      </c>
      <c r="D72" s="42" t="s">
        <v>176</v>
      </c>
      <c r="E72" s="27" t="s">
        <v>174</v>
      </c>
    </row>
    <row r="73" spans="1:5" s="43" customFormat="1" ht="12.75">
      <c r="A73" s="59"/>
      <c r="B73" s="60" t="s">
        <v>175</v>
      </c>
      <c r="C73" s="59"/>
      <c r="D73" s="42" t="s">
        <v>177</v>
      </c>
      <c r="E73" s="39"/>
    </row>
    <row r="74" spans="1:5" s="43" customFormat="1" ht="12.75">
      <c r="A74" s="59"/>
      <c r="B74" s="60" t="s">
        <v>178</v>
      </c>
      <c r="C74" s="59"/>
      <c r="D74" s="42" t="s">
        <v>179</v>
      </c>
      <c r="E74" s="39"/>
    </row>
    <row r="75" spans="1:5" s="43" customFormat="1" ht="12.75">
      <c r="A75" s="59"/>
      <c r="B75" s="60" t="s">
        <v>180</v>
      </c>
      <c r="C75" s="40"/>
      <c r="D75" s="42" t="s">
        <v>181</v>
      </c>
      <c r="E75" s="39"/>
    </row>
    <row r="76" spans="1:5" s="43" customFormat="1" ht="127.5">
      <c r="A76" s="40"/>
      <c r="B76" s="57" t="s">
        <v>182</v>
      </c>
      <c r="C76" s="47" t="s">
        <v>183</v>
      </c>
      <c r="D76" s="42"/>
      <c r="E76" s="34"/>
    </row>
    <row r="77" spans="1:5" s="43" customFormat="1" ht="38.25">
      <c r="A77" s="37" t="s">
        <v>21</v>
      </c>
      <c r="B77" s="26" t="s">
        <v>184</v>
      </c>
      <c r="C77" s="47" t="s">
        <v>185</v>
      </c>
      <c r="D77" s="42" t="s">
        <v>176</v>
      </c>
      <c r="E77" s="27" t="s">
        <v>187</v>
      </c>
    </row>
    <row r="78" spans="1:5" s="43" customFormat="1" ht="12.75">
      <c r="A78" s="59"/>
      <c r="B78" s="26" t="s">
        <v>188</v>
      </c>
      <c r="C78" s="47"/>
      <c r="D78" s="42" t="s">
        <v>177</v>
      </c>
      <c r="E78" s="39"/>
    </row>
    <row r="79" spans="1:5" s="43" customFormat="1" ht="12.75">
      <c r="A79" s="59"/>
      <c r="B79" s="26" t="s">
        <v>178</v>
      </c>
      <c r="C79" s="47"/>
      <c r="D79" s="42" t="s">
        <v>179</v>
      </c>
      <c r="E79" s="39"/>
    </row>
    <row r="80" spans="1:5" s="43" customFormat="1" ht="12.75">
      <c r="A80" s="59"/>
      <c r="B80" s="26" t="s">
        <v>180</v>
      </c>
      <c r="C80" s="47"/>
      <c r="D80" s="42" t="s">
        <v>181</v>
      </c>
      <c r="E80" s="39"/>
    </row>
    <row r="81" spans="1:5" s="43" customFormat="1" ht="114.75">
      <c r="A81" s="40"/>
      <c r="B81" s="57" t="s">
        <v>182</v>
      </c>
      <c r="C81" s="47" t="s">
        <v>189</v>
      </c>
      <c r="D81" s="42"/>
      <c r="E81" s="34"/>
    </row>
    <row r="82" spans="1:5" s="43" customFormat="1" ht="51">
      <c r="A82" s="37" t="s">
        <v>22</v>
      </c>
      <c r="B82" s="60" t="s">
        <v>257</v>
      </c>
      <c r="C82" s="34" t="s">
        <v>231</v>
      </c>
      <c r="D82" s="42" t="s">
        <v>232</v>
      </c>
      <c r="E82" s="27" t="s">
        <v>233</v>
      </c>
    </row>
    <row r="83" spans="1:5" s="43" customFormat="1" ht="25.5">
      <c r="A83" s="59"/>
      <c r="B83" s="57" t="s">
        <v>249</v>
      </c>
      <c r="C83" s="34"/>
      <c r="D83" s="42" t="s">
        <v>234</v>
      </c>
      <c r="E83" s="39"/>
    </row>
    <row r="84" spans="1:5" s="43" customFormat="1" ht="12.75">
      <c r="A84" s="59"/>
      <c r="B84" s="60" t="s">
        <v>235</v>
      </c>
      <c r="C84" s="34"/>
      <c r="D84" s="42" t="s">
        <v>236</v>
      </c>
      <c r="E84" s="39"/>
    </row>
    <row r="85" spans="1:5" s="43" customFormat="1" ht="25.5">
      <c r="A85" s="40"/>
      <c r="B85" s="60" t="s">
        <v>237</v>
      </c>
      <c r="C85" s="34"/>
      <c r="D85" s="42" t="s">
        <v>238</v>
      </c>
      <c r="E85" s="34"/>
    </row>
    <row r="86" spans="1:5" s="43" customFormat="1" ht="25.5">
      <c r="A86" s="42" t="s">
        <v>23</v>
      </c>
      <c r="B86" s="65" t="s">
        <v>258</v>
      </c>
      <c r="C86" s="34" t="s">
        <v>239</v>
      </c>
      <c r="D86" s="42" t="s">
        <v>240</v>
      </c>
      <c r="E86" s="26" t="s">
        <v>241</v>
      </c>
    </row>
    <row r="87" spans="1:5" s="43" customFormat="1" ht="25.5">
      <c r="A87" s="42" t="s">
        <v>24</v>
      </c>
      <c r="B87" s="65" t="s">
        <v>259</v>
      </c>
      <c r="C87" s="34" t="s">
        <v>239</v>
      </c>
      <c r="D87" s="42" t="s">
        <v>242</v>
      </c>
      <c r="E87" s="26" t="s">
        <v>241</v>
      </c>
    </row>
    <row r="88" spans="1:5" s="43" customFormat="1" ht="25.5">
      <c r="A88" s="42" t="s">
        <v>25</v>
      </c>
      <c r="B88" s="26" t="s">
        <v>243</v>
      </c>
      <c r="C88" s="34" t="s">
        <v>244</v>
      </c>
      <c r="D88" s="42" t="s">
        <v>245</v>
      </c>
      <c r="E88" s="26" t="s">
        <v>247</v>
      </c>
    </row>
    <row r="89" spans="1:5" s="43" customFormat="1" ht="38.25">
      <c r="A89" s="42" t="s">
        <v>115</v>
      </c>
      <c r="B89" s="65" t="s">
        <v>260</v>
      </c>
      <c r="C89" s="34" t="s">
        <v>231</v>
      </c>
      <c r="D89" s="42" t="s">
        <v>246</v>
      </c>
      <c r="E89" s="26" t="s">
        <v>248</v>
      </c>
    </row>
    <row r="90" spans="1:5" s="6" customFormat="1" ht="12.75">
      <c r="A90" s="61" t="s">
        <v>56</v>
      </c>
      <c r="B90" s="24" t="s">
        <v>55</v>
      </c>
      <c r="C90" s="62"/>
      <c r="D90" s="62"/>
      <c r="E90" s="63"/>
    </row>
    <row r="91" spans="1:5" s="6" customFormat="1" ht="51">
      <c r="A91" s="42" t="s">
        <v>6</v>
      </c>
      <c r="B91" s="26" t="s">
        <v>127</v>
      </c>
      <c r="C91" s="42" t="s">
        <v>52</v>
      </c>
      <c r="D91" s="42" t="s">
        <v>126</v>
      </c>
      <c r="E91" s="26" t="s">
        <v>70</v>
      </c>
    </row>
    <row r="92" spans="1:5" s="6" customFormat="1" ht="38.25">
      <c r="A92" s="42" t="s">
        <v>7</v>
      </c>
      <c r="B92" s="26" t="s">
        <v>198</v>
      </c>
      <c r="C92" s="42" t="s">
        <v>196</v>
      </c>
      <c r="D92" s="42" t="s">
        <v>195</v>
      </c>
      <c r="E92" s="26" t="s">
        <v>197</v>
      </c>
    </row>
    <row r="93" spans="1:5" s="6" customFormat="1" ht="38.25">
      <c r="A93" s="42" t="s">
        <v>8</v>
      </c>
      <c r="B93" s="26" t="s">
        <v>128</v>
      </c>
      <c r="C93" s="42" t="s">
        <v>52</v>
      </c>
      <c r="D93" s="42" t="s">
        <v>129</v>
      </c>
      <c r="E93" s="26" t="s">
        <v>70</v>
      </c>
    </row>
    <row r="94" spans="1:5" s="6" customFormat="1" ht="51">
      <c r="A94" s="64" t="s">
        <v>5</v>
      </c>
      <c r="B94" s="26" t="s">
        <v>131</v>
      </c>
      <c r="C94" s="42" t="s">
        <v>52</v>
      </c>
      <c r="D94" s="42" t="s">
        <v>130</v>
      </c>
      <c r="E94" s="26" t="s">
        <v>70</v>
      </c>
    </row>
    <row r="95" spans="1:5" s="6" customFormat="1" ht="27" customHeight="1">
      <c r="A95" s="70" t="s">
        <v>57</v>
      </c>
      <c r="B95" s="71"/>
      <c r="C95" s="71"/>
      <c r="D95" s="71"/>
      <c r="E95" s="72"/>
    </row>
    <row r="96" spans="1:5" s="6" customFormat="1" ht="65.25" customHeight="1">
      <c r="A96" s="26" t="s">
        <v>6</v>
      </c>
      <c r="B96" s="26" t="s">
        <v>75</v>
      </c>
      <c r="C96" s="26" t="s">
        <v>73</v>
      </c>
      <c r="D96" s="26" t="s">
        <v>74</v>
      </c>
      <c r="E96" s="26" t="s">
        <v>78</v>
      </c>
    </row>
    <row r="97" spans="1:5" s="6" customFormat="1" ht="12.75">
      <c r="A97" s="70" t="s">
        <v>58</v>
      </c>
      <c r="B97" s="71"/>
      <c r="C97" s="71"/>
      <c r="D97" s="71"/>
      <c r="E97" s="72"/>
    </row>
    <row r="98" spans="1:5" s="6" customFormat="1" ht="60.75" customHeight="1">
      <c r="A98" s="26" t="s">
        <v>6</v>
      </c>
      <c r="B98" s="26" t="s">
        <v>155</v>
      </c>
      <c r="C98" s="26" t="s">
        <v>65</v>
      </c>
      <c r="D98" s="26" t="s">
        <v>46</v>
      </c>
      <c r="E98" s="26" t="s">
        <v>71</v>
      </c>
    </row>
    <row r="99" spans="1:5" s="6" customFormat="1" ht="25.5">
      <c r="A99" s="26" t="s">
        <v>7</v>
      </c>
      <c r="B99" s="26" t="s">
        <v>88</v>
      </c>
      <c r="C99" s="26" t="s">
        <v>65</v>
      </c>
      <c r="D99" s="26" t="s">
        <v>15</v>
      </c>
      <c r="E99" s="26" t="s">
        <v>89</v>
      </c>
    </row>
    <row r="100" spans="1:5" s="6" customFormat="1" ht="12.75">
      <c r="A100" s="70" t="s">
        <v>173</v>
      </c>
      <c r="B100" s="71"/>
      <c r="C100" s="71"/>
      <c r="D100" s="71"/>
      <c r="E100" s="72"/>
    </row>
    <row r="101" spans="1:5" s="6" customFormat="1" ht="38.25">
      <c r="A101" s="26" t="s">
        <v>6</v>
      </c>
      <c r="B101" s="26" t="s">
        <v>136</v>
      </c>
      <c r="C101" s="26" t="s">
        <v>138</v>
      </c>
      <c r="D101" s="26" t="s">
        <v>137</v>
      </c>
      <c r="E101" s="26" t="s">
        <v>139</v>
      </c>
    </row>
    <row r="102" spans="1:5" s="6" customFormat="1" ht="25.5">
      <c r="A102" s="27" t="s">
        <v>7</v>
      </c>
      <c r="B102" s="26" t="s">
        <v>145</v>
      </c>
      <c r="C102" s="26"/>
      <c r="D102" s="27"/>
      <c r="E102" s="27"/>
    </row>
    <row r="103" spans="1:5" s="6" customFormat="1" ht="25.5">
      <c r="A103" s="39"/>
      <c r="B103" s="60" t="s">
        <v>146</v>
      </c>
      <c r="C103" s="27"/>
      <c r="D103" s="34" t="s">
        <v>147</v>
      </c>
      <c r="E103" s="34" t="s">
        <v>148</v>
      </c>
    </row>
    <row r="104" spans="1:5" s="6" customFormat="1" ht="51">
      <c r="A104" s="39"/>
      <c r="B104" s="60" t="s">
        <v>161</v>
      </c>
      <c r="C104" s="34" t="s">
        <v>150</v>
      </c>
      <c r="D104" s="26" t="s">
        <v>149</v>
      </c>
      <c r="E104" s="27" t="s">
        <v>153</v>
      </c>
    </row>
    <row r="105" spans="1:5" s="6" customFormat="1" ht="12.75">
      <c r="A105" s="34"/>
      <c r="B105" s="60" t="s">
        <v>151</v>
      </c>
      <c r="C105" s="26" t="s">
        <v>112</v>
      </c>
      <c r="D105" s="26" t="s">
        <v>152</v>
      </c>
      <c r="E105" s="27"/>
    </row>
    <row r="106" spans="1:5" s="6" customFormat="1" ht="38.25">
      <c r="A106" s="27" t="s">
        <v>8</v>
      </c>
      <c r="B106" s="26" t="s">
        <v>250</v>
      </c>
      <c r="C106" s="26" t="s">
        <v>99</v>
      </c>
      <c r="D106" s="26" t="s">
        <v>262</v>
      </c>
      <c r="E106" s="27" t="s">
        <v>98</v>
      </c>
    </row>
    <row r="107" spans="1:5" s="6" customFormat="1" ht="63.75">
      <c r="A107" s="27" t="s">
        <v>5</v>
      </c>
      <c r="B107" s="26" t="s">
        <v>140</v>
      </c>
      <c r="C107" s="26" t="s">
        <v>141</v>
      </c>
      <c r="D107" s="26" t="s">
        <v>142</v>
      </c>
      <c r="E107" s="27" t="s">
        <v>143</v>
      </c>
    </row>
    <row r="108" spans="1:5" s="6" customFormat="1" ht="63.75" customHeight="1">
      <c r="A108" s="26" t="s">
        <v>9</v>
      </c>
      <c r="B108" s="26" t="s">
        <v>132</v>
      </c>
      <c r="C108" s="26" t="s">
        <v>133</v>
      </c>
      <c r="D108" s="26" t="s">
        <v>134</v>
      </c>
      <c r="E108" s="27" t="s">
        <v>135</v>
      </c>
    </row>
    <row r="109" spans="1:5" s="6" customFormat="1" ht="51" customHeight="1">
      <c r="A109" s="26" t="s">
        <v>10</v>
      </c>
      <c r="B109" s="26" t="s">
        <v>144</v>
      </c>
      <c r="C109" s="26" t="s">
        <v>150</v>
      </c>
      <c r="D109" s="26" t="s">
        <v>154</v>
      </c>
      <c r="E109" s="26" t="s">
        <v>77</v>
      </c>
    </row>
    <row r="110" spans="1:5" s="6" customFormat="1" ht="51" customHeight="1">
      <c r="A110" s="26" t="s">
        <v>11</v>
      </c>
      <c r="B110" s="26" t="s">
        <v>166</v>
      </c>
      <c r="C110" s="26" t="s">
        <v>167</v>
      </c>
      <c r="D110" s="26" t="s">
        <v>168</v>
      </c>
      <c r="E110" s="26" t="s">
        <v>165</v>
      </c>
    </row>
    <row r="111" spans="1:5" s="6" customFormat="1" ht="51" customHeight="1">
      <c r="A111" s="26" t="s">
        <v>17</v>
      </c>
      <c r="B111" s="26" t="s">
        <v>169</v>
      </c>
      <c r="C111" s="26" t="s">
        <v>170</v>
      </c>
      <c r="D111" s="26" t="s">
        <v>171</v>
      </c>
      <c r="E111" s="26" t="s">
        <v>172</v>
      </c>
    </row>
    <row r="112" spans="1:5" s="6" customFormat="1" ht="51" customHeight="1">
      <c r="A112" s="26" t="s">
        <v>21</v>
      </c>
      <c r="B112" s="26" t="s">
        <v>156</v>
      </c>
      <c r="C112" s="26" t="s">
        <v>150</v>
      </c>
      <c r="D112" s="26" t="s">
        <v>46</v>
      </c>
      <c r="E112" s="26" t="s">
        <v>77</v>
      </c>
    </row>
    <row r="113" spans="1:5" s="6" customFormat="1" ht="12.75">
      <c r="A113" s="22"/>
      <c r="B113" s="23"/>
      <c r="C113" s="22"/>
      <c r="D113" s="22"/>
      <c r="E113" s="22"/>
    </row>
    <row r="114" spans="1:5" s="6" customFormat="1" ht="12.75">
      <c r="A114" s="22"/>
      <c r="B114" s="23"/>
      <c r="C114" s="22"/>
      <c r="D114" s="22"/>
      <c r="E114" s="22"/>
    </row>
    <row r="115" spans="1:5" s="6" customFormat="1" ht="12.75">
      <c r="A115" s="22"/>
      <c r="B115" s="23"/>
      <c r="C115" s="22"/>
      <c r="D115" s="22"/>
      <c r="E115" s="22"/>
    </row>
    <row r="116" spans="1:5" s="6" customFormat="1" ht="12.75">
      <c r="A116" s="22"/>
      <c r="B116" s="23"/>
      <c r="C116" s="22"/>
      <c r="D116" s="22"/>
      <c r="E116" s="22"/>
    </row>
    <row r="117" spans="1:5" s="6" customFormat="1" ht="12.75">
      <c r="A117" s="22"/>
      <c r="B117" s="23"/>
      <c r="C117" s="22"/>
      <c r="D117" s="22"/>
      <c r="E117" s="22"/>
    </row>
    <row r="118" spans="1:5" s="6" customFormat="1" ht="12.75">
      <c r="A118" s="22"/>
      <c r="B118" s="23"/>
      <c r="C118" s="22"/>
      <c r="D118" s="22"/>
      <c r="E118" s="22"/>
    </row>
    <row r="119" spans="1:5" s="6" customFormat="1" ht="12.75">
      <c r="A119" s="22"/>
      <c r="B119" s="23"/>
      <c r="C119" s="22"/>
      <c r="D119" s="22"/>
      <c r="E119" s="22"/>
    </row>
    <row r="120" spans="1:5" s="6" customFormat="1" ht="12.75">
      <c r="A120" s="22"/>
      <c r="B120" s="23"/>
      <c r="C120" s="22"/>
      <c r="D120" s="22"/>
      <c r="E120" s="22"/>
    </row>
    <row r="121" spans="1:5" s="6" customFormat="1" ht="12.75">
      <c r="A121" s="22"/>
      <c r="B121" s="23"/>
      <c r="C121" s="22"/>
      <c r="D121" s="22"/>
      <c r="E121" s="22"/>
    </row>
    <row r="122" spans="1:5" s="6" customFormat="1" ht="12.75">
      <c r="A122" s="22"/>
      <c r="B122" s="23"/>
      <c r="C122" s="22"/>
      <c r="D122" s="22"/>
      <c r="E122" s="22"/>
    </row>
    <row r="123" spans="1:5" s="6" customFormat="1" ht="12.75">
      <c r="A123" s="22"/>
      <c r="B123" s="23"/>
      <c r="C123" s="22"/>
      <c r="D123" s="22"/>
      <c r="E123" s="22"/>
    </row>
    <row r="124" spans="1:5" s="6" customFormat="1" ht="12.75">
      <c r="A124" s="22"/>
      <c r="B124" s="23"/>
      <c r="C124" s="22"/>
      <c r="D124" s="22"/>
      <c r="E124" s="22"/>
    </row>
    <row r="125" spans="1:5" s="6" customFormat="1" ht="12.75">
      <c r="A125" s="22"/>
      <c r="B125" s="23"/>
      <c r="C125" s="22"/>
      <c r="D125" s="22"/>
      <c r="E125" s="22"/>
    </row>
    <row r="126" spans="1:5" s="6" customFormat="1" ht="12.75">
      <c r="A126" s="22"/>
      <c r="B126" s="23"/>
      <c r="C126" s="22"/>
      <c r="D126" s="22"/>
      <c r="E126" s="22"/>
    </row>
    <row r="127" spans="1:5" s="6" customFormat="1" ht="12.75">
      <c r="A127" s="22"/>
      <c r="B127" s="23"/>
      <c r="C127" s="22"/>
      <c r="D127" s="22"/>
      <c r="E127" s="22"/>
    </row>
    <row r="128" spans="1:5" s="6" customFormat="1" ht="12.75">
      <c r="A128" s="22"/>
      <c r="B128" s="23"/>
      <c r="C128" s="22"/>
      <c r="D128" s="22"/>
      <c r="E128" s="22"/>
    </row>
    <row r="129" spans="1:5" s="6" customFormat="1" ht="12.75">
      <c r="A129" s="22"/>
      <c r="B129" s="23"/>
      <c r="C129" s="22"/>
      <c r="D129" s="22"/>
      <c r="E129" s="22"/>
    </row>
    <row r="130" spans="1:5" s="6" customFormat="1" ht="12.75">
      <c r="A130" s="22"/>
      <c r="B130" s="23"/>
      <c r="C130" s="22"/>
      <c r="D130" s="22"/>
      <c r="E130" s="22"/>
    </row>
    <row r="131" spans="1:5" s="6" customFormat="1" ht="12.75">
      <c r="A131" s="22"/>
      <c r="B131" s="23"/>
      <c r="C131" s="22"/>
      <c r="D131" s="22"/>
      <c r="E131" s="22"/>
    </row>
    <row r="132" spans="1:5" s="6" customFormat="1" ht="12.75">
      <c r="A132" s="22"/>
      <c r="B132" s="23"/>
      <c r="C132" s="22"/>
      <c r="D132" s="22"/>
      <c r="E132" s="22"/>
    </row>
    <row r="133" spans="1:5" s="6" customFormat="1" ht="12.75">
      <c r="A133" s="22"/>
      <c r="B133" s="23"/>
      <c r="C133" s="22"/>
      <c r="D133" s="22"/>
      <c r="E133" s="22"/>
    </row>
    <row r="134" spans="1:5" s="6" customFormat="1" ht="12.75">
      <c r="A134" s="22"/>
      <c r="B134" s="23"/>
      <c r="C134" s="22"/>
      <c r="D134" s="22"/>
      <c r="E134" s="22"/>
    </row>
    <row r="135" spans="1:5" s="6" customFormat="1" ht="12.75">
      <c r="A135" s="22"/>
      <c r="B135" s="23"/>
      <c r="C135" s="22"/>
      <c r="D135" s="22"/>
      <c r="E135" s="22"/>
    </row>
    <row r="136" spans="1:5" s="6" customFormat="1" ht="12.75">
      <c r="A136" s="22"/>
      <c r="B136" s="23"/>
      <c r="C136" s="22"/>
      <c r="D136" s="22"/>
      <c r="E136" s="22"/>
    </row>
    <row r="137" spans="1:5" s="6" customFormat="1" ht="12.75">
      <c r="A137" s="22"/>
      <c r="B137" s="23"/>
      <c r="C137" s="22"/>
      <c r="D137" s="22"/>
      <c r="E137" s="22"/>
    </row>
    <row r="138" spans="1:5" s="6" customFormat="1" ht="12.75">
      <c r="A138" s="22"/>
      <c r="B138" s="23"/>
      <c r="C138" s="22"/>
      <c r="D138" s="22"/>
      <c r="E138" s="22"/>
    </row>
    <row r="139" spans="1:5" ht="12.75">
      <c r="A139" s="8"/>
      <c r="B139" s="9"/>
      <c r="C139" s="8"/>
      <c r="D139" s="8"/>
      <c r="E139" s="8"/>
    </row>
    <row r="140" spans="1:5" ht="12.75">
      <c r="A140" s="8"/>
      <c r="B140" s="9"/>
      <c r="C140" s="8"/>
      <c r="D140" s="8"/>
      <c r="E140" s="8"/>
    </row>
  </sheetData>
  <sheetProtection/>
  <mergeCells count="18">
    <mergeCell ref="A68:A69"/>
    <mergeCell ref="A1:E1"/>
    <mergeCell ref="A6:E6"/>
    <mergeCell ref="C3:D3"/>
    <mergeCell ref="E10:E32"/>
    <mergeCell ref="E34:E35"/>
    <mergeCell ref="A34:A35"/>
    <mergeCell ref="A10:A32"/>
    <mergeCell ref="A100:E100"/>
    <mergeCell ref="C10:D32"/>
    <mergeCell ref="A97:E97"/>
    <mergeCell ref="A40:E40"/>
    <mergeCell ref="E68:E69"/>
    <mergeCell ref="A60:E60"/>
    <mergeCell ref="A58:A59"/>
    <mergeCell ref="A95:E95"/>
    <mergeCell ref="A64:A67"/>
    <mergeCell ref="C66:C67"/>
  </mergeCells>
  <hyperlinks>
    <hyperlink ref="C69" r:id="rId1" display="www.olimpiada.rgiis.ru"/>
    <hyperlink ref="C39" r:id="rId2" display="http://uchsib.com/ru-RU/exhibitors/golden-medal.aspx"/>
    <hyperlink ref="C38" r:id="rId3" display="http://uchsib.com"/>
    <hyperlink ref="C56" r:id="rId4" display="https://cloud.nipkipro.ru/index.php/s/tRc3gVocM7AkbUu"/>
    <hyperlink ref="C76" r:id="rId5" display="http://junior-nsk.ru/wp-content/uploads/2018/09/220-%D0%BB%D0%B5%D1%82-%D0%90.%D0%A1.-%D0%9F%D1%83%D1%88%D0%BA%D0%B8%D0%BD%D1%83.pdf"/>
    <hyperlink ref="C81" r:id="rId6" display="http://junior-nsk.ru/wp-content/uploads/2015/07/%D0%9F%D0%BE%D0%BB%D0%BE%D0%B6%D0%B5%D0%BD%D0%B8%D0%B5-%D0%A1%D0%9C%D0%98-18-19.pdf"/>
  </hyperlinks>
  <printOptions/>
  <pageMargins left="0.2755905511811024" right="0" top="0.3937007874015748" bottom="0.3937007874015748" header="0" footer="0"/>
  <pageSetup horizontalDpi="300" verticalDpi="300" orientation="portrait" paperSize="9" r:id="rId8"/>
  <headerFooter alignWithMargins="0">
    <oddFooter>&amp;CСтраница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>
        <f>16/22</f>
        <v>0.7272727272727273</v>
      </c>
    </row>
  </sheetData>
  <sheetProtection/>
  <printOptions/>
  <pageMargins left="0.27" right="0.17" top="0.25" bottom="0.2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</dc:creator>
  <cp:keywords/>
  <dc:description/>
  <cp:lastModifiedBy>GCRO</cp:lastModifiedBy>
  <cp:lastPrinted>2018-10-29T07:40:45Z</cp:lastPrinted>
  <dcterms:created xsi:type="dcterms:W3CDTF">2006-02-28T15:39:36Z</dcterms:created>
  <dcterms:modified xsi:type="dcterms:W3CDTF">2018-10-31T07:00:04Z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